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820"/>
  </bookViews>
  <sheets>
    <sheet name="base lavoro" sheetId="1" r:id="rId1"/>
    <sheet name="Foglio2" sheetId="2" r:id="rId2"/>
  </sheets>
  <calcPr calcId="114210"/>
</workbook>
</file>

<file path=xl/calcChain.xml><?xml version="1.0" encoding="utf-8"?>
<calcChain xmlns="http://schemas.openxmlformats.org/spreadsheetml/2006/main">
  <c r="C16" i="2"/>
</calcChain>
</file>

<file path=xl/sharedStrings.xml><?xml version="1.0" encoding="utf-8"?>
<sst xmlns="http://schemas.openxmlformats.org/spreadsheetml/2006/main" count="95" uniqueCount="85">
  <si>
    <t>Area
ex L.107</t>
  </si>
  <si>
    <t>A</t>
  </si>
  <si>
    <t xml:space="preserve">• Adesione a concorsi, bandi a livello europeo;
• Partecipazione ad attività di aggiornamento su tematiche disciplinari o legate agli obiettivi stabili dal POF;
• Ricaduta della formazione effettuata sulla scuola (attività di relatore);
• Partecipazione all’elaborazione del POF;
• Partecipazione alla stesura dei curriculi verticali;
• Attuazione di azioni di miglioramento previste dal RAV;
• Realizzazione di attività personalizzate nei confronti di disabili, BES, DSA e di strumenti diversificati di valutazione;
• Realizzazione di progetti rivolti agli alunni stranieri presenti nelle classi della scuola dell’infanzia e nei primi due anni della scuola primaria;
• Azioni particolari rivolte ad alunni con specifiche patologie;
• Organizzazione di attività laboratoriali, interdisciplinari e di particolari forme di accoglienza;
• Organizzazione di viaggi d’istruzione;
• Partecipazione a viaggi d’istruzione con pernottamento;
• Partecipazione ad eventi significativi promossi dal territorio che abbiano effettiva e documentata ricaduta sugli alunni;
• Partecipazione ad eventi sportivi provinciali, regionali e nazionali.
</t>
  </si>
  <si>
    <t>Proposte insegnanti</t>
  </si>
  <si>
    <t xml:space="preserve">• Attestati, titoli di studio;
• Attestati;
• Verbali;
• Verbali e firme di presenza;
• Verbali e firme di presenza;
• Verbali;
• Registro personale, verbali consigli di classe, programmazioni disciplinari, materiale didattico prodotto;
• Programmazioni disciplinari, materiale didattico prodotto;
• Assunzione di responsabilità da parte del docente;
• Materiale prodotto;
• Documentazione;
• Documentazione;
• Materiale prodotto;
• Documentazione.
</t>
  </si>
  <si>
    <t>Indicatori</t>
  </si>
  <si>
    <t>Strumenti</t>
  </si>
  <si>
    <t xml:space="preserve"> Contributo al miglioramento dell'istituzione scolastica</t>
  </si>
  <si>
    <t>Successo formativo e scolastico degli studenti</t>
  </si>
  <si>
    <t xml:space="preserve">Qualità dell'insegnamento </t>
  </si>
  <si>
    <t xml:space="preserve">• Formazione ed esperienza nell’ambito della scuola digitale;
• Attuazione di moduli in lingua inglese;
• Realizzazione di attività didattiche o tecnologiche innovative;
• Condivisione delle esperienze di innovazione;
• Cura delle relazioni positive con genitori, colleghi, dirigente, soggetti del territorio. ? ? ? 
</t>
  </si>
  <si>
    <t xml:space="preserve">• Relazione del docente;
• Programmazione dell’attività;
• Relazione del docente;
verbali
? ? ? 
</t>
  </si>
  <si>
    <t>B</t>
  </si>
  <si>
    <t>Indicatore</t>
  </si>
  <si>
    <t>Item</t>
  </si>
  <si>
    <t>Contributo all’innovazione didattica e metodologica</t>
  </si>
  <si>
    <t>E’ impegnato in progetti di ricerca metodologica e didattica ad es.  in collaborazione con Università, con reti di scuole, ecc. e mette a disposizione dei colleghi i materiali prodotti nei contesti di ricerca</t>
  </si>
  <si>
    <t>Collaborazione alla ricerca didattica e alla diffusione di buone pratiche didattiche</t>
  </si>
  <si>
    <t>Ottiene  che un’ampia maggioranza di studenti raggiunga miglioramenti significativi rispetto alla situazione di partenza, avendo realizzato attività di recupero e potenziamento  durante le ore curricolari.</t>
  </si>
  <si>
    <t>Innovazione</t>
  </si>
  <si>
    <t>Collaborazione</t>
  </si>
  <si>
    <t>Efficacia</t>
  </si>
  <si>
    <t>C</t>
  </si>
  <si>
    <t>Responsabilità nel coordinamento organizzativo e didattico</t>
  </si>
  <si>
    <t xml:space="preserve">• Responsabilità nella coordinazione delle attività didattiche della scuola;
• Attività di supporto organizzativo al dirigente scolastico;
• Responsabilità nel coordinamento di team, classe, plesso;
• Responsabilità nel coordinamento di dipartimenti disciplinari;
• Svolgimento attività anche in orario extracurricolare;
• Accoglienza tirocinanti nella scuola primaria;
• Funzione di tutor dei docenti neoimmessi in ruolo;
• Partecipazione a percorsi di formazione proposti dalla scuola;
• Partecipazione a corsi di formazione scelti individualmente dal docente e attinenti al proprio profilo personale e al piano di miglioramento.
</t>
  </si>
  <si>
    <t xml:space="preserve">• Riscontro nel corso dell’anno;
• Riscontro nel corso dell’anno;
• Verbali;
• Verbali;
• Verbali;
• Documentazione di svolgimento delle attività;
• Documentazione di svolgimento delle attività;
• Adesione al corso, firme di presenza;
• Adesione al corso, attestato di frequenza.
</t>
  </si>
  <si>
    <t>Efficacia organizzativa</t>
  </si>
  <si>
    <t>Efficacia didattica</t>
  </si>
  <si>
    <t>Responsabilità nella formazione del personale</t>
  </si>
  <si>
    <t>Aggiornamento</t>
  </si>
  <si>
    <r>
      <t>Partecipa con la propria classe a concorsi, gare sportive o di altro genere, proposti dalle agenzie culturali e sociali del Comune, della provincia, della Regione o nazionali (</t>
    </r>
    <r>
      <rPr>
        <sz val="11"/>
        <rFont val="Calibri"/>
        <family val="2"/>
      </rPr>
      <t xml:space="preserve">documentandone la ricaduta sugli alunni) </t>
    </r>
  </si>
  <si>
    <t>Ha partecipato in qualità di formatore ad iniziative di aggiornamento rivolte al personale docente interno o esterno</t>
  </si>
  <si>
    <t>Coinvolgimento</t>
  </si>
  <si>
    <t>Ammontare complessivo del finanziamento concesso alla scuola per il bonus docenti</t>
  </si>
  <si>
    <t>Numero docenti di ruolo che possono beneficiare del bonus</t>
  </si>
  <si>
    <t>Percentuale di docenti da ammettere all'ottenimento del bonus</t>
  </si>
  <si>
    <t>Numero di docenti che beneficieranno del bonus</t>
  </si>
  <si>
    <t>Didattica</t>
  </si>
  <si>
    <t>Si aggiorna in modo sistematico e significativo su tematiche disciplinari o legate agli obiettivi stabiliti nel POF/PTOF trasferendo quanto appreso nel proprio contesto scolastico con ricadute sull'attivita' didattica</t>
  </si>
  <si>
    <t>Ha assunto responsabilità di coordinamento organizzativo rendendo piu' efficace la gestione e l'articolazione delle attivita' di istituto</t>
  </si>
  <si>
    <t>Valutazione dei risultati ottenuti in relazione al potenziamento delle competenze degli alunni</t>
  </si>
  <si>
    <t>Tutoraggio</t>
  </si>
  <si>
    <t xml:space="preserve">Ha assunto il ruolo di tutor in anno di prova o di tutoraggio per tirocinanti dell'Università, supplenti temporanei, docenti neo-arrivati nell'Istituto </t>
  </si>
  <si>
    <t>Promuove e/o coordina la partecipazione a bandi e progetti europei o nazionali (PON, bandi Miur  destinati a finanziare azioni di miglioramento nelle scuole), progetti in rete</t>
  </si>
  <si>
    <t>Promozione o coordinamento di bandi e/o progetti europei o nazionali e progetti in rete</t>
  </si>
  <si>
    <t>Promozione e coordinamento di eventi culturali/sportivi che hanno prodotto output (attestati, medaglie, video…)</t>
  </si>
  <si>
    <t>Attività</t>
  </si>
  <si>
    <t>Ha svolto percorsi formalizzati di potenziamento delle competenze degli studenti, in orario curricolare e/o extracurricolare, anche in collaborazione con altri docenti.</t>
  </si>
  <si>
    <t>Produzione di materiali didattico-metodologici (percorsi laboratoriali, lezioni, mappe concettuali ecc)</t>
  </si>
  <si>
    <t>Utilizza nella didattica materiali prodotti in condivisione con le classi, a supporto della prassi didattica e della professionalità docente rendendoli disponibili ai colleghi</t>
  </si>
  <si>
    <t>Ha assunto responsabilità di coordinamento didattico della scuola (coordinamento di attività disciplinari o pluridisciplinari, dei gruppi di lavoro, coordinamento di iniziative di istituto o territoriali, quali concerti, eventi)</t>
  </si>
  <si>
    <t>38085,88 lordo stato</t>
  </si>
  <si>
    <t>lordo dipendente</t>
  </si>
  <si>
    <t>infanzia</t>
  </si>
  <si>
    <t>primaria</t>
  </si>
  <si>
    <t>secondaria</t>
  </si>
  <si>
    <t xml:space="preserve">Bonus Fascia A (21/30) </t>
  </si>
  <si>
    <t xml:space="preserve">Bonus Fascia B (11/20) </t>
  </si>
  <si>
    <t xml:space="preserve">Bonus Fascia C (6/10) </t>
  </si>
  <si>
    <r>
      <t>Produzione di progetti e di compiti di r</t>
    </r>
    <r>
      <rPr>
        <b/>
        <sz val="11"/>
        <color indexed="8"/>
        <rFont val="Calibri"/>
        <family val="2"/>
      </rPr>
      <t>ealtà e rubriche valutative (allegare almeno 1 format o descrizione percorso ed esiti)</t>
    </r>
    <r>
      <rPr>
        <sz val="11"/>
        <color theme="1"/>
        <rFont val="Calibri"/>
        <family val="2"/>
        <scheme val="minor"/>
      </rPr>
      <t xml:space="preserve">
</t>
    </r>
  </si>
  <si>
    <t>Attività/percorsi di recupero realizzati e miglioramenti ottenuti ( allegare descrizione attività svolta e esiti )</t>
  </si>
  <si>
    <r>
      <t xml:space="preserve">Partecipazione a  progetti di ricerca metodologica e didattica; contributo alla realizzazione e diffusione di materiale </t>
    </r>
    <r>
      <rPr>
        <b/>
        <sz val="11"/>
        <color indexed="8"/>
        <rFont val="Calibri"/>
        <family val="2"/>
      </rPr>
      <t>(specificare titolo del progetto)</t>
    </r>
  </si>
  <si>
    <r>
      <t>Evidenze/Riscontri</t>
    </r>
    <r>
      <rPr>
        <b/>
        <sz val="14"/>
        <rFont val="Arial"/>
        <family val="2"/>
      </rPr>
      <t xml:space="preserve"> </t>
    </r>
    <r>
      <rPr>
        <b/>
        <i/>
        <sz val="14"/>
        <rFont val="Arial"/>
        <family val="2"/>
      </rPr>
      <t>(per dare evidenza specificare le attività svolte e/o allegare eventuale documentazione significativa)</t>
    </r>
  </si>
  <si>
    <r>
      <t xml:space="preserve">Supporto effettuato </t>
    </r>
    <r>
      <rPr>
        <b/>
        <sz val="11"/>
        <color indexed="8"/>
        <rFont val="Calibri"/>
        <family val="2"/>
      </rPr>
      <t>(specificare quale)</t>
    </r>
  </si>
  <si>
    <r>
      <t xml:space="preserve">Attivita' di formatore svolta </t>
    </r>
    <r>
      <rPr>
        <b/>
        <sz val="11"/>
        <color indexed="8"/>
        <rFont val="Calibri"/>
        <family val="2"/>
      </rPr>
      <t>(specificare)</t>
    </r>
  </si>
  <si>
    <r>
      <t xml:space="preserve">Attività di tutoraggio </t>
    </r>
    <r>
      <rPr>
        <b/>
        <sz val="11"/>
        <rFont val="Calibri"/>
        <family val="2"/>
      </rPr>
      <t>(specificare)</t>
    </r>
  </si>
  <si>
    <t>CRITERI PER L'ATTRIBUZIONE DEL MERITO E LA VALORIZZAZIONE DELLA FUNZIONE DOCENTE - A.S. 2018.19</t>
  </si>
  <si>
    <t xml:space="preserve">DA 4 A 8 ORE - 2 ; DA 9 A 12 ORE-3; DA 13 A 18 - 4; DA 19 IN POI - 6 </t>
  </si>
  <si>
    <r>
      <t xml:space="preserve">Formazione certificata da attestati di frequenza da parte di enti accreditati dal MIUR; partecipazione a formazione di </t>
    </r>
    <r>
      <rPr>
        <b/>
        <sz val="11"/>
        <color indexed="8"/>
        <rFont val="Calibri"/>
        <family val="2"/>
      </rPr>
      <t>Ambito 24 e/o a seminari e convegni significativi e coerenti con la propria disciplina d'insegnamento (minimo 4 ore)-SPECIFICARE IL TITOLO DEL CORSO E IL NUMERO DI ORE EFFETTUATO</t>
    </r>
  </si>
  <si>
    <r>
      <t xml:space="preserve">Attività di progettazione come promotore, </t>
    </r>
    <r>
      <rPr>
        <b/>
        <sz val="11"/>
        <color indexed="8"/>
        <rFont val="Calibri"/>
        <family val="2"/>
      </rPr>
      <t>coordinatore di attività didattiche significative (Es. STAGE, PROGETTI SPORTIVI, VIAGGI DI STUDIO, SCUOLA NATURA ECC.)</t>
    </r>
  </si>
  <si>
    <t>Promuove e coordina attività di progettazione didattica</t>
  </si>
  <si>
    <t xml:space="preserve">Partecipa agli incontri per la produzione  e/o revisione di  prove di valutazione comuni, prove d’esame, criteri di valutazione, griglia di passaggio </t>
  </si>
  <si>
    <t>FAR RIFERIMENTO AL TIPO DI DOCUMENTAZIONE PRODOTTA</t>
  </si>
  <si>
    <t>Realizza attività per il recupero delle situazioni di svantaggio: percorsi personalizzati per alunni con BES E ALTRE  iniziative che favoriscono l'inclusione DI SITUAZIONI PARTICOLARI</t>
  </si>
  <si>
    <t>Contributo al recupero di situazioni di svantaggio (coordinamento azioni di raccordo con famiglie ed enti territoriali, specialisti, attività formativo/educative, ecc) - SEGNALARE LE SITUAZIONI SEGUITE</t>
  </si>
  <si>
    <t>Innovazione didattica e metodologica</t>
  </si>
  <si>
    <t>Realizzazione di esperienze didattiche significative e utilizzo di strumenti innovativi (specificare quali)</t>
  </si>
  <si>
    <t>Peso (1-6)</t>
  </si>
  <si>
    <t>Coordinamento di iniziative (partecipanti a commissioni, coordinatori di classe, presidenti intersezione/interclasse)</t>
  </si>
  <si>
    <t>Ha svolto funzioni in attività organizzative e didattiche (Consiglio di Istituto, Comitato valutazione, coordinatore di materia e di corso)</t>
  </si>
  <si>
    <t xml:space="preserve"> c 12</t>
  </si>
  <si>
    <t>b  16</t>
  </si>
  <si>
    <t>a  da 22 a 26</t>
  </si>
  <si>
    <t>Attività di coordinamento (collaboratori del DS, di plesso, FS, referenti) e di supporto al dirigente</t>
  </si>
  <si>
    <t>Realizza attività e pratiche didattiche e/o tecnologiche innovative (piattaforme digitali, clil, blog, cooperative learning, didattica laboratoriale, didattica differenziata…)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</si>
</sst>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10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57"/>
      <name val="Calibri"/>
      <family val="2"/>
    </font>
    <font>
      <sz val="11"/>
      <color indexed="56"/>
      <name val="Calibri"/>
      <family val="2"/>
    </font>
    <font>
      <sz val="11"/>
      <name val="Calibri"/>
      <family val="2"/>
    </font>
    <font>
      <sz val="20"/>
      <color indexed="8"/>
      <name val="Calibri"/>
      <family val="2"/>
    </font>
    <font>
      <b/>
      <sz val="14"/>
      <name val="Arial"/>
      <family val="2"/>
    </font>
    <font>
      <b/>
      <sz val="16"/>
      <color indexed="8"/>
      <name val="Calibri"/>
      <family val="2"/>
    </font>
    <font>
      <sz val="20"/>
      <name val="Calibri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9" fontId="0" fillId="0" borderId="0" xfId="0" applyNumberFormat="1"/>
    <xf numFmtId="1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0" fillId="0" borderId="0" xfId="0" applyNumberFormat="1"/>
    <xf numFmtId="9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zoomScale="75" zoomScaleNormal="80" workbookViewId="0">
      <pane xSplit="2" ySplit="4" topLeftCell="C17" activePane="bottomRight" state="frozen"/>
      <selection pane="topRight" activeCell="E1" sqref="E1"/>
      <selection pane="bottomLeft" activeCell="A3" sqref="A3"/>
      <selection pane="bottomRight" activeCell="F18" sqref="F18"/>
    </sheetView>
  </sheetViews>
  <sheetFormatPr defaultRowHeight="15"/>
  <cols>
    <col min="1" max="1" width="47" hidden="1" customWidth="1"/>
    <col min="2" max="2" width="31.7109375" hidden="1" customWidth="1"/>
    <col min="4" max="4" width="23.7109375" customWidth="1"/>
    <col min="5" max="5" width="29.42578125" customWidth="1"/>
    <col min="6" max="6" width="52.28515625" customWidth="1"/>
    <col min="7" max="7" width="61.5703125" customWidth="1"/>
    <col min="8" max="8" width="29.85546875" customWidth="1"/>
  </cols>
  <sheetData>
    <row r="1" spans="1:8" ht="21">
      <c r="C1" s="16" t="s">
        <v>66</v>
      </c>
    </row>
    <row r="3" spans="1:8" ht="45" customHeight="1">
      <c r="A3" s="49" t="s">
        <v>3</v>
      </c>
      <c r="B3" s="49"/>
      <c r="C3" s="50" t="s">
        <v>0</v>
      </c>
      <c r="D3" s="51"/>
      <c r="E3" s="53" t="s">
        <v>14</v>
      </c>
      <c r="F3" s="51" t="s">
        <v>13</v>
      </c>
      <c r="G3" s="56" t="s">
        <v>62</v>
      </c>
      <c r="H3" s="58" t="s">
        <v>77</v>
      </c>
    </row>
    <row r="4" spans="1:8" ht="23.25">
      <c r="A4" s="3" t="s">
        <v>5</v>
      </c>
      <c r="B4" s="4" t="s">
        <v>6</v>
      </c>
      <c r="C4" s="52"/>
      <c r="D4" s="53"/>
      <c r="E4" s="59"/>
      <c r="F4" s="51"/>
      <c r="G4" s="57"/>
      <c r="H4" s="58"/>
    </row>
    <row r="5" spans="1:8" ht="73.5" customHeight="1">
      <c r="A5" s="54" t="s">
        <v>2</v>
      </c>
      <c r="B5" s="54" t="s">
        <v>4</v>
      </c>
      <c r="C5" s="55" t="s">
        <v>1</v>
      </c>
      <c r="D5" s="30" t="s">
        <v>9</v>
      </c>
      <c r="E5" s="7" t="s">
        <v>29</v>
      </c>
      <c r="F5" s="1" t="s">
        <v>38</v>
      </c>
      <c r="G5" s="1" t="s">
        <v>68</v>
      </c>
      <c r="H5" s="22" t="s">
        <v>67</v>
      </c>
    </row>
    <row r="6" spans="1:8" ht="46.5" customHeight="1">
      <c r="A6" s="54"/>
      <c r="B6" s="54"/>
      <c r="C6" s="55"/>
      <c r="D6" s="30"/>
      <c r="E6" s="7" t="s">
        <v>20</v>
      </c>
      <c r="F6" s="1" t="s">
        <v>70</v>
      </c>
      <c r="G6" s="1" t="s">
        <v>69</v>
      </c>
      <c r="H6" s="15">
        <v>4</v>
      </c>
    </row>
    <row r="7" spans="1:8" ht="48.75" customHeight="1">
      <c r="A7" s="54"/>
      <c r="B7" s="54"/>
      <c r="C7" s="55"/>
      <c r="D7" s="30"/>
      <c r="E7" s="7" t="s">
        <v>37</v>
      </c>
      <c r="F7" s="18" t="s">
        <v>49</v>
      </c>
      <c r="G7" s="1" t="s">
        <v>48</v>
      </c>
      <c r="H7" s="15">
        <v>2</v>
      </c>
    </row>
    <row r="8" spans="1:8" ht="21.75" customHeight="1">
      <c r="A8" s="54"/>
      <c r="B8" s="54"/>
      <c r="C8" s="55" t="s">
        <v>1</v>
      </c>
      <c r="D8" s="30" t="s">
        <v>7</v>
      </c>
      <c r="E8" s="7"/>
      <c r="F8" s="1"/>
      <c r="G8" s="17"/>
      <c r="H8" s="15"/>
    </row>
    <row r="9" spans="1:8" ht="57" customHeight="1">
      <c r="A9" s="54"/>
      <c r="B9" s="54"/>
      <c r="C9" s="55"/>
      <c r="D9" s="30"/>
      <c r="E9" s="7" t="s">
        <v>19</v>
      </c>
      <c r="F9" s="1" t="s">
        <v>43</v>
      </c>
      <c r="G9" s="2" t="s">
        <v>44</v>
      </c>
      <c r="H9" s="15">
        <v>4</v>
      </c>
    </row>
    <row r="10" spans="1:8" ht="44.25" customHeight="1" thickBot="1">
      <c r="A10" s="54"/>
      <c r="B10" s="54"/>
      <c r="C10" s="55"/>
      <c r="D10" s="30"/>
      <c r="E10" s="11" t="s">
        <v>20</v>
      </c>
      <c r="F10" s="8" t="s">
        <v>71</v>
      </c>
      <c r="G10" s="23" t="s">
        <v>72</v>
      </c>
      <c r="H10" s="15">
        <v>3</v>
      </c>
    </row>
    <row r="11" spans="1:8" ht="73.5" customHeight="1">
      <c r="A11" s="54"/>
      <c r="B11" s="54"/>
      <c r="C11" s="55" t="s">
        <v>1</v>
      </c>
      <c r="D11" s="30" t="s">
        <v>8</v>
      </c>
      <c r="E11" s="7" t="s">
        <v>21</v>
      </c>
      <c r="F11" s="8" t="s">
        <v>73</v>
      </c>
      <c r="G11" s="5" t="s">
        <v>74</v>
      </c>
      <c r="H11" s="15">
        <v>5</v>
      </c>
    </row>
    <row r="12" spans="1:8" ht="24.75" customHeight="1">
      <c r="A12" s="54"/>
      <c r="B12" s="54"/>
      <c r="C12" s="55"/>
      <c r="D12" s="30"/>
      <c r="E12" s="7"/>
      <c r="F12" s="1"/>
      <c r="G12" s="6"/>
      <c r="H12" s="15"/>
    </row>
    <row r="13" spans="1:8" ht="59.25" customHeight="1">
      <c r="A13" s="54"/>
      <c r="B13" s="54"/>
      <c r="C13" s="55"/>
      <c r="D13" s="30"/>
      <c r="E13" s="7" t="s">
        <v>46</v>
      </c>
      <c r="F13" s="1" t="s">
        <v>30</v>
      </c>
      <c r="G13" s="6" t="s">
        <v>45</v>
      </c>
      <c r="H13" s="15">
        <v>2</v>
      </c>
    </row>
    <row r="14" spans="1:8" ht="75.75" customHeight="1">
      <c r="A14" s="63" t="s">
        <v>10</v>
      </c>
      <c r="B14" s="65" t="s">
        <v>11</v>
      </c>
      <c r="C14" s="48" t="s">
        <v>12</v>
      </c>
      <c r="D14" s="30" t="s">
        <v>40</v>
      </c>
      <c r="E14" s="7" t="s">
        <v>46</v>
      </c>
      <c r="F14" s="1" t="s">
        <v>47</v>
      </c>
      <c r="G14" s="1" t="s">
        <v>59</v>
      </c>
      <c r="H14" s="15">
        <v>5</v>
      </c>
    </row>
    <row r="15" spans="1:8" ht="53.25" customHeight="1">
      <c r="A15" s="63"/>
      <c r="B15" s="65"/>
      <c r="C15" s="48"/>
      <c r="D15" s="30"/>
      <c r="E15" s="7" t="s">
        <v>21</v>
      </c>
      <c r="F15" s="12" t="s">
        <v>18</v>
      </c>
      <c r="G15" s="21" t="s">
        <v>60</v>
      </c>
      <c r="H15" s="15">
        <v>3</v>
      </c>
    </row>
    <row r="16" spans="1:8" ht="60.75" customHeight="1">
      <c r="A16" s="63"/>
      <c r="B16" s="65"/>
      <c r="C16" s="48" t="s">
        <v>12</v>
      </c>
      <c r="D16" s="30" t="s">
        <v>15</v>
      </c>
      <c r="E16" s="37" t="s">
        <v>75</v>
      </c>
      <c r="F16" s="24" t="s">
        <v>84</v>
      </c>
      <c r="G16" s="26" t="s">
        <v>76</v>
      </c>
      <c r="H16" s="28">
        <v>5</v>
      </c>
    </row>
    <row r="17" spans="1:8" ht="75.75" customHeight="1">
      <c r="A17" s="63"/>
      <c r="B17" s="65"/>
      <c r="C17" s="48"/>
      <c r="D17" s="30"/>
      <c r="E17" s="38"/>
      <c r="F17" s="25"/>
      <c r="G17" s="27"/>
      <c r="H17" s="29"/>
    </row>
    <row r="18" spans="1:8" ht="93.75" customHeight="1">
      <c r="A18" s="64"/>
      <c r="B18" s="66"/>
      <c r="C18" s="9" t="s">
        <v>12</v>
      </c>
      <c r="D18" s="7" t="s">
        <v>17</v>
      </c>
      <c r="E18" s="7" t="s">
        <v>46</v>
      </c>
      <c r="F18" s="1" t="s">
        <v>16</v>
      </c>
      <c r="G18" s="1" t="s">
        <v>61</v>
      </c>
      <c r="H18" s="15">
        <v>2</v>
      </c>
    </row>
    <row r="19" spans="1:8" ht="47.25" customHeight="1">
      <c r="A19" s="60" t="s">
        <v>24</v>
      </c>
      <c r="B19" s="60" t="s">
        <v>25</v>
      </c>
      <c r="C19" s="55" t="s">
        <v>22</v>
      </c>
      <c r="D19" s="30" t="s">
        <v>23</v>
      </c>
      <c r="E19" s="9" t="s">
        <v>26</v>
      </c>
      <c r="F19" s="8" t="s">
        <v>39</v>
      </c>
      <c r="G19" s="2" t="s">
        <v>83</v>
      </c>
      <c r="H19" s="15">
        <v>2</v>
      </c>
    </row>
    <row r="20" spans="1:8" ht="83.25" customHeight="1">
      <c r="A20" s="61"/>
      <c r="B20" s="61"/>
      <c r="C20" s="55"/>
      <c r="D20" s="30"/>
      <c r="E20" s="9" t="s">
        <v>27</v>
      </c>
      <c r="F20" s="8" t="s">
        <v>50</v>
      </c>
      <c r="G20" s="2" t="s">
        <v>78</v>
      </c>
      <c r="H20" s="15">
        <v>3</v>
      </c>
    </row>
    <row r="21" spans="1:8" ht="54.75" customHeight="1">
      <c r="A21" s="61"/>
      <c r="B21" s="61"/>
      <c r="C21" s="55"/>
      <c r="D21" s="30"/>
      <c r="E21" s="9" t="s">
        <v>20</v>
      </c>
      <c r="F21" s="8" t="s">
        <v>79</v>
      </c>
      <c r="G21" s="10" t="s">
        <v>63</v>
      </c>
      <c r="H21" s="15">
        <v>3</v>
      </c>
    </row>
    <row r="22" spans="1:8" ht="74.25" customHeight="1">
      <c r="A22" s="61"/>
      <c r="B22" s="62"/>
      <c r="C22" s="34" t="s">
        <v>22</v>
      </c>
      <c r="D22" s="31" t="s">
        <v>28</v>
      </c>
      <c r="E22" s="9" t="s">
        <v>32</v>
      </c>
      <c r="F22" s="8" t="s">
        <v>31</v>
      </c>
      <c r="G22" s="10" t="s">
        <v>64</v>
      </c>
      <c r="H22" s="15">
        <v>2</v>
      </c>
    </row>
    <row r="23" spans="1:8" ht="15" customHeight="1">
      <c r="C23" s="35"/>
      <c r="D23" s="32"/>
      <c r="E23" s="34" t="s">
        <v>41</v>
      </c>
      <c r="F23" s="39" t="s">
        <v>42</v>
      </c>
      <c r="G23" s="42" t="s">
        <v>65</v>
      </c>
      <c r="H23" s="45">
        <v>2</v>
      </c>
    </row>
    <row r="24" spans="1:8">
      <c r="C24" s="35"/>
      <c r="D24" s="32"/>
      <c r="E24" s="35"/>
      <c r="F24" s="40"/>
      <c r="G24" s="43"/>
      <c r="H24" s="46"/>
    </row>
    <row r="25" spans="1:8">
      <c r="C25" s="35"/>
      <c r="D25" s="32"/>
      <c r="E25" s="35"/>
      <c r="F25" s="40"/>
      <c r="G25" s="43"/>
      <c r="H25" s="46"/>
    </row>
    <row r="26" spans="1:8">
      <c r="C26" s="36"/>
      <c r="D26" s="33"/>
      <c r="E26" s="36"/>
      <c r="F26" s="41"/>
      <c r="G26" s="44"/>
      <c r="H26" s="47"/>
    </row>
    <row r="27" spans="1:8" ht="24.75" customHeight="1"/>
    <row r="30" spans="1:8">
      <c r="F30" t="s">
        <v>82</v>
      </c>
      <c r="G30" t="s">
        <v>81</v>
      </c>
      <c r="H30" t="s">
        <v>80</v>
      </c>
    </row>
  </sheetData>
  <mergeCells count="34">
    <mergeCell ref="D19:D21"/>
    <mergeCell ref="A14:A18"/>
    <mergeCell ref="B14:B18"/>
    <mergeCell ref="D14:D15"/>
    <mergeCell ref="C5:C7"/>
    <mergeCell ref="G3:G4"/>
    <mergeCell ref="H3:H4"/>
    <mergeCell ref="E3:E4"/>
    <mergeCell ref="F3:F4"/>
    <mergeCell ref="A19:A22"/>
    <mergeCell ref="B19:B22"/>
    <mergeCell ref="C16:C17"/>
    <mergeCell ref="D16:D17"/>
    <mergeCell ref="C19:C21"/>
    <mergeCell ref="H23:H26"/>
    <mergeCell ref="D11:D13"/>
    <mergeCell ref="C14:C15"/>
    <mergeCell ref="A3:B3"/>
    <mergeCell ref="C3:D4"/>
    <mergeCell ref="A5:A13"/>
    <mergeCell ref="B5:B13"/>
    <mergeCell ref="C11:C13"/>
    <mergeCell ref="C8:C10"/>
    <mergeCell ref="D8:D10"/>
    <mergeCell ref="F16:F17"/>
    <mergeCell ref="G16:G17"/>
    <mergeCell ref="H16:H17"/>
    <mergeCell ref="D5:D7"/>
    <mergeCell ref="D22:D26"/>
    <mergeCell ref="C22:C26"/>
    <mergeCell ref="E16:E17"/>
    <mergeCell ref="E23:E26"/>
    <mergeCell ref="F23:F26"/>
    <mergeCell ref="G23:G26"/>
  </mergeCells>
  <phoneticPr fontId="0" type="noConversion"/>
  <pageMargins left="0.7" right="0.7" top="0.75" bottom="0.75" header="0.3" footer="0.3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8:D22"/>
  <sheetViews>
    <sheetView workbookViewId="0">
      <selection activeCell="B27" sqref="B27"/>
    </sheetView>
  </sheetViews>
  <sheetFormatPr defaultRowHeight="15"/>
  <cols>
    <col min="2" max="2" width="77.85546875" bestFit="1" customWidth="1"/>
  </cols>
  <sheetData>
    <row r="8" spans="2:4">
      <c r="B8" t="s">
        <v>33</v>
      </c>
      <c r="C8" s="19" t="s">
        <v>51</v>
      </c>
    </row>
    <row r="9" spans="2:4">
      <c r="C9">
        <v>25631.79</v>
      </c>
      <c r="D9" t="s">
        <v>52</v>
      </c>
    </row>
    <row r="10" spans="2:4">
      <c r="B10" t="s">
        <v>34</v>
      </c>
      <c r="C10">
        <v>134</v>
      </c>
    </row>
    <row r="12" spans="2:4">
      <c r="B12" t="s">
        <v>35</v>
      </c>
      <c r="C12" s="13">
        <v>0.37</v>
      </c>
    </row>
    <row r="13" spans="2:4">
      <c r="B13" t="s">
        <v>53</v>
      </c>
      <c r="C13" s="13">
        <v>0.32</v>
      </c>
    </row>
    <row r="14" spans="2:4">
      <c r="B14" t="s">
        <v>54</v>
      </c>
      <c r="C14" s="20">
        <v>0.2</v>
      </c>
    </row>
    <row r="15" spans="2:4">
      <c r="B15" t="s">
        <v>55</v>
      </c>
      <c r="C15" s="13">
        <v>0.6</v>
      </c>
    </row>
    <row r="16" spans="2:4">
      <c r="B16" t="s">
        <v>36</v>
      </c>
      <c r="C16" s="14">
        <f>C10*C12</f>
        <v>49.58</v>
      </c>
    </row>
    <row r="18" spans="2:2">
      <c r="B18" t="s">
        <v>56</v>
      </c>
    </row>
    <row r="20" spans="2:2">
      <c r="B20" t="s">
        <v>57</v>
      </c>
    </row>
    <row r="22" spans="2:2">
      <c r="B22" t="s">
        <v>58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lavoro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Nomesis</dc:creator>
  <cp:lastModifiedBy>utente</cp:lastModifiedBy>
  <cp:lastPrinted>2016-04-06T08:38:34Z</cp:lastPrinted>
  <dcterms:created xsi:type="dcterms:W3CDTF">2016-03-20T15:25:30Z</dcterms:created>
  <dcterms:modified xsi:type="dcterms:W3CDTF">2019-05-21T12:47:58Z</dcterms:modified>
</cp:coreProperties>
</file>